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4600" windowHeight="12300"/>
  </bookViews>
  <sheets>
    <sheet name="Date intrare" sheetId="1" r:id="rId1"/>
    <sheet name="Explicatii" sheetId="2" r:id="rId2"/>
  </sheets>
  <definedNames>
    <definedName name="_xlnm._FilterDatabase" localSheetId="0" hidden="1">'Date intrare'!$A$1:$L$1</definedName>
    <definedName name="ValoriPosibileDaNu">Explicatii!$AC$1:$AD$1</definedName>
    <definedName name="ValoriPosibileNorma">Explicatii!$AC$2:$AJ$2</definedName>
    <definedName name="ValoriPosibileScenariu">Explicatii!$AC$3:$AI$3</definedName>
    <definedName name="ValoriPosibileTipBeneficiu">Explicatii!$AC$4:$AD$4</definedName>
  </definedNames>
  <calcPr calcId="124519"/>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A1" authorId="0">
      <text>
        <r>
          <rPr>
            <b/>
            <sz val="8"/>
            <color indexed="81"/>
            <rFont val="Tahoma"/>
            <family val="2"/>
          </rPr>
          <t>Explicații:</t>
        </r>
        <r>
          <rPr>
            <sz val="8"/>
            <color indexed="81"/>
            <rFont val="Tahoma"/>
            <family val="2"/>
          </rPr>
          <t xml:space="preserve">
Poate fi folosit ca identificator de persoană pentru operațiile de export/import din aplicația de salarizare pe care o aveți implementată.
</t>
        </r>
        <r>
          <rPr>
            <b/>
            <sz val="8"/>
            <color indexed="56"/>
            <rFont val="Tahoma"/>
            <family val="2"/>
          </rPr>
          <t xml:space="preserve">
</t>
        </r>
        <r>
          <rPr>
            <b/>
            <sz val="8"/>
            <color indexed="18"/>
            <rFont val="Tahoma"/>
            <family val="2"/>
          </rPr>
          <t>Câmpul este opțional</t>
        </r>
        <r>
          <rPr>
            <b/>
            <sz val="8"/>
            <color indexed="81"/>
            <rFont val="Tahoma"/>
            <family val="2"/>
          </rPr>
          <t xml:space="preserve">
</t>
        </r>
      </text>
    </comment>
    <comment ref="B1" authorId="0">
      <text>
        <r>
          <rPr>
            <b/>
            <sz val="8"/>
            <color indexed="81"/>
            <rFont val="Tahoma"/>
            <family val="2"/>
          </rPr>
          <t>Explicații:</t>
        </r>
        <r>
          <rPr>
            <sz val="8"/>
            <color indexed="81"/>
            <rFont val="Tahoma"/>
            <family val="2"/>
          </rPr>
          <t xml:space="preserve">
Dacă Salariul brut 2017 nu este completat, acesta va fi calculat automat de către aplicație pe baza Salariului net 2017 (calcul invers). 
În calculul Salariului brut 2017 pe baza Salariului net 2017 </t>
        </r>
        <r>
          <rPr>
            <b/>
            <u/>
            <sz val="8"/>
            <color indexed="81"/>
            <rFont val="Tahoma"/>
            <family val="2"/>
          </rPr>
          <t xml:space="preserve">nu se iau în considerare Tichetele de masa 2017. 
</t>
        </r>
        <r>
          <rPr>
            <b/>
            <sz val="8"/>
            <color indexed="56"/>
            <rFont val="Tahoma"/>
            <family val="2"/>
          </rPr>
          <t xml:space="preserve">
</t>
        </r>
        <r>
          <rPr>
            <b/>
            <sz val="8"/>
            <color indexed="18"/>
            <rFont val="Tahoma"/>
            <family val="2"/>
          </rPr>
          <t xml:space="preserve">Dacă se completează atât Salariul brut 2017 cât și Salariul net 2017, Salariul brut 2017 reprezintă informația de baza. 
</t>
        </r>
        <r>
          <rPr>
            <b/>
            <u/>
            <sz val="8"/>
            <color indexed="18"/>
            <rFont val="Tahoma"/>
            <family val="2"/>
          </rPr>
          <t>Cel putin unul</t>
        </r>
        <r>
          <rPr>
            <b/>
            <sz val="8"/>
            <color indexed="18"/>
            <rFont val="Tahoma"/>
            <family val="2"/>
          </rPr>
          <t xml:space="preserve"> dintre campurile </t>
        </r>
        <r>
          <rPr>
            <b/>
            <u/>
            <sz val="8"/>
            <color indexed="18"/>
            <rFont val="Tahoma"/>
            <family val="2"/>
          </rPr>
          <t>Salariul brut 2017</t>
        </r>
        <r>
          <rPr>
            <b/>
            <sz val="8"/>
            <color indexed="18"/>
            <rFont val="Tahoma"/>
            <family val="2"/>
          </rPr>
          <t xml:space="preserve"> și </t>
        </r>
        <r>
          <rPr>
            <b/>
            <u/>
            <sz val="8"/>
            <color indexed="18"/>
            <rFont val="Tahoma"/>
            <family val="2"/>
          </rPr>
          <t>Salariul net 2017</t>
        </r>
        <r>
          <rPr>
            <b/>
            <sz val="8"/>
            <color indexed="18"/>
            <rFont val="Tahoma"/>
            <family val="2"/>
          </rPr>
          <t xml:space="preserve"> este </t>
        </r>
        <r>
          <rPr>
            <b/>
            <u/>
            <sz val="8"/>
            <color indexed="18"/>
            <rFont val="Tahoma"/>
            <family val="2"/>
          </rPr>
          <t>obligatoriu.</t>
        </r>
        <r>
          <rPr>
            <b/>
            <sz val="8"/>
            <color indexed="18"/>
            <rFont val="Tahoma"/>
            <family val="2"/>
          </rPr>
          <t xml:space="preserve"> </t>
        </r>
      </text>
    </comment>
    <comment ref="D1" authorId="0">
      <text>
        <r>
          <rPr>
            <b/>
            <sz val="8"/>
            <color indexed="81"/>
            <rFont val="Tahoma"/>
            <family val="2"/>
          </rPr>
          <t xml:space="preserve">Explicații:
</t>
        </r>
        <r>
          <rPr>
            <sz val="8"/>
            <color indexed="81"/>
            <rFont val="Tahoma"/>
            <family val="2"/>
          </rPr>
          <t xml:space="preserve">
Se completează astfel:
    DA - dacă angajatul are funcția de bază în companie (pentru că se vor calcula deduceri)
    NU - dacă angajatul nu are funcția de bază în companie.
</t>
        </r>
        <r>
          <rPr>
            <b/>
            <sz val="8"/>
            <color indexed="18"/>
            <rFont val="Tahoma"/>
            <family val="2"/>
          </rPr>
          <t>Dacă nu se completează nimic, se consideră DA.</t>
        </r>
        <r>
          <rPr>
            <b/>
            <sz val="8"/>
            <color indexed="81"/>
            <rFont val="Tahoma"/>
            <family val="2"/>
          </rPr>
          <t xml:space="preserve">
  </t>
        </r>
      </text>
    </comment>
    <comment ref="E1" authorId="0">
      <text>
        <r>
          <rPr>
            <b/>
            <sz val="8"/>
            <color indexed="81"/>
            <rFont val="Tahoma"/>
            <family val="2"/>
          </rPr>
          <t>Explicații:</t>
        </r>
        <r>
          <rPr>
            <sz val="8"/>
            <color indexed="81"/>
            <rFont val="Tahoma"/>
            <family val="2"/>
          </rPr>
          <t xml:space="preserve">
Se completează numărul de persoane în întreținere pentru deducere.
Dacă persoana nu are funcția de bază în companie atunci această informație nu este importantă.
</t>
        </r>
        <r>
          <rPr>
            <sz val="8"/>
            <color indexed="56"/>
            <rFont val="Tahoma"/>
            <family val="2"/>
          </rPr>
          <t xml:space="preserve">
</t>
        </r>
        <r>
          <rPr>
            <b/>
            <sz val="8"/>
            <color indexed="18"/>
            <rFont val="Tahoma"/>
            <family val="2"/>
          </rPr>
          <t>Dacă nu se completează nimic, se consideră 0.</t>
        </r>
      </text>
    </comment>
    <comment ref="F1" authorId="0">
      <text>
        <r>
          <rPr>
            <b/>
            <sz val="8"/>
            <color indexed="81"/>
            <rFont val="Tahoma"/>
            <family val="2"/>
          </rPr>
          <t>Explicații:</t>
        </r>
        <r>
          <rPr>
            <sz val="8"/>
            <color indexed="81"/>
            <rFont val="Tahoma"/>
            <family val="2"/>
          </rPr>
          <t xml:space="preserve">
Se completează astfel:
    DA - dacă angajatul beneficiază de scutire de impozit (programator, grad handicap 1/2)
    NU - dacă angajatul nu beneficiază de scutire de impozit.
</t>
        </r>
        <r>
          <rPr>
            <sz val="8"/>
            <color indexed="18"/>
            <rFont val="Tahoma"/>
            <family val="2"/>
          </rPr>
          <t xml:space="preserve">
</t>
        </r>
        <r>
          <rPr>
            <b/>
            <sz val="8"/>
            <color indexed="18"/>
            <rFont val="Tahoma"/>
            <family val="2"/>
          </rPr>
          <t>Dacă nu se completează nimic, se consideră NU.</t>
        </r>
        <r>
          <rPr>
            <sz val="8"/>
            <color indexed="81"/>
            <rFont val="Tahoma"/>
            <family val="2"/>
          </rPr>
          <t xml:space="preserve">
</t>
        </r>
      </text>
    </comment>
    <comment ref="G1" authorId="0">
      <text>
        <r>
          <rPr>
            <b/>
            <sz val="8"/>
            <color indexed="81"/>
            <rFont val="Tahoma"/>
            <family val="2"/>
          </rPr>
          <t xml:space="preserve">Explicații:
</t>
        </r>
        <r>
          <rPr>
            <sz val="8"/>
            <color indexed="81"/>
            <rFont val="Tahoma"/>
            <family val="2"/>
          </rPr>
          <t xml:space="preserve">
Se introduce norma zilnică pentru contractele cu timp parțial (ex. 2, 4, 6)</t>
        </r>
        <r>
          <rPr>
            <b/>
            <sz val="8"/>
            <color indexed="81"/>
            <rFont val="Tahoma"/>
            <family val="2"/>
          </rPr>
          <t xml:space="preserve">
</t>
        </r>
        <r>
          <rPr>
            <b/>
            <sz val="8"/>
            <color indexed="18"/>
            <rFont val="Tahoma"/>
            <family val="2"/>
          </rPr>
          <t>Dacă nu e completat se consideră normă întreagă (program de 8 ore/zi)</t>
        </r>
      </text>
    </comment>
    <comment ref="H1" authorId="0">
      <text>
        <r>
          <rPr>
            <b/>
            <sz val="8"/>
            <color indexed="81"/>
            <rFont val="Tahoma"/>
            <family val="2"/>
          </rPr>
          <t xml:space="preserve">Explicații:
</t>
        </r>
        <r>
          <rPr>
            <sz val="8"/>
            <color indexed="81"/>
            <rFont val="Tahoma"/>
            <family val="2"/>
          </rPr>
          <t xml:space="preserve">Se introduce valoarea lunară a tichetelor de masă acordate în 2017 (ex. 300 - dacă acordați 20 de tichete în valoare de 15 RON).
Informația este importantă pentru opțiunile de conversie </t>
        </r>
        <r>
          <rPr>
            <b/>
            <sz val="8"/>
            <color indexed="81"/>
            <rFont val="Tahoma"/>
            <family val="2"/>
          </rPr>
          <t>4,5,6,7</t>
        </r>
        <r>
          <rPr>
            <sz val="8"/>
            <color indexed="81"/>
            <rFont val="Tahoma"/>
            <family val="2"/>
          </rPr>
          <t xml:space="preserve"> în care majorarea de salariu sau acordarea unei prime brute se calculează luând în considerare și tichetele acordate în 2017, respectiv 2018.
Opțiunile de conversie </t>
        </r>
        <r>
          <rPr>
            <b/>
            <sz val="8"/>
            <color indexed="81"/>
            <rFont val="Tahoma"/>
            <family val="2"/>
          </rPr>
          <t>1,2,3</t>
        </r>
        <r>
          <rPr>
            <sz val="8"/>
            <color indexed="81"/>
            <rFont val="Tahoma"/>
            <family val="2"/>
          </rPr>
          <t xml:space="preserve"> păstrează în 2018 salariul brut, respectiv salariul net din 2017 fără a lua în considerare tichetele de masă acordate.</t>
        </r>
        <r>
          <rPr>
            <b/>
            <sz val="8"/>
            <color indexed="81"/>
            <rFont val="Tahoma"/>
            <family val="2"/>
          </rPr>
          <t xml:space="preserve">
</t>
        </r>
        <r>
          <rPr>
            <b/>
            <sz val="8"/>
            <color indexed="18"/>
            <rFont val="Tahoma"/>
            <family val="2"/>
          </rPr>
          <t>Dacă nu se completează nimic, se consideră 0.</t>
        </r>
      </text>
    </comment>
    <comment ref="I1" authorId="0">
      <text>
        <r>
          <rPr>
            <b/>
            <sz val="8"/>
            <color indexed="81"/>
            <rFont val="Tahoma"/>
            <family val="2"/>
          </rPr>
          <t xml:space="preserve">Explicații:
</t>
        </r>
        <r>
          <rPr>
            <sz val="8"/>
            <color indexed="81"/>
            <rFont val="Tahoma"/>
            <family val="2"/>
          </rPr>
          <t xml:space="preserve">
Opțiune în funcție de care sunt acordate tichetele de masă ca beneficiu.
Semnificația tichetelor de masă ca beneficiu </t>
        </r>
        <r>
          <rPr>
            <b/>
            <sz val="8"/>
            <color indexed="81"/>
            <rFont val="Tahoma"/>
            <family val="2"/>
          </rPr>
          <t>brut</t>
        </r>
        <r>
          <rPr>
            <sz val="8"/>
            <color indexed="81"/>
            <rFont val="Tahoma"/>
            <family val="2"/>
          </rPr>
          <t xml:space="preserve"> este că impozitul aferent tichetelor de masă diminuează Salariul net (pentru că valoarea tichetelor nu se poate diminua cu impozitul aferent).
Semnificația tichetelor de masă ca beneficiu </t>
        </r>
        <r>
          <rPr>
            <b/>
            <sz val="8"/>
            <color indexed="81"/>
            <rFont val="Tahoma"/>
            <family val="2"/>
          </rPr>
          <t>net</t>
        </r>
        <r>
          <rPr>
            <sz val="8"/>
            <color indexed="81"/>
            <rFont val="Tahoma"/>
            <family val="2"/>
          </rPr>
          <t xml:space="preserve"> este că pentru impozitul aferent tichetelor de masă se acordă o </t>
        </r>
        <r>
          <rPr>
            <b/>
            <sz val="8"/>
            <color indexed="81"/>
            <rFont val="Tahoma"/>
            <family val="2"/>
          </rPr>
          <t>Primă brută de compensare a impozitului</t>
        </r>
        <r>
          <rPr>
            <sz val="8"/>
            <color indexed="81"/>
            <rFont val="Tahoma"/>
            <family val="2"/>
          </rPr>
          <t xml:space="preserve"> aferent valorii tichetelor de masă, astfel încât Salariul net "în bani" să rămână același ca în varianta fără tichete.
</t>
        </r>
        <r>
          <rPr>
            <b/>
            <sz val="8"/>
            <color indexed="81"/>
            <rFont val="Tahoma"/>
            <family val="2"/>
          </rPr>
          <t xml:space="preserve">
</t>
        </r>
        <r>
          <rPr>
            <b/>
            <sz val="8"/>
            <color indexed="18"/>
            <rFont val="Tahoma"/>
            <family val="2"/>
          </rPr>
          <t>Dacă nu se completează nimic, se consideră beneficiu BRUT</t>
        </r>
        <r>
          <rPr>
            <b/>
            <sz val="8"/>
            <color indexed="81"/>
            <rFont val="Tahoma"/>
            <family val="2"/>
          </rPr>
          <t xml:space="preserve">
</t>
        </r>
      </text>
    </comment>
    <comment ref="J1" authorId="0">
      <text>
        <r>
          <rPr>
            <b/>
            <sz val="8"/>
            <color indexed="81"/>
            <rFont val="Tahoma"/>
            <family val="2"/>
          </rPr>
          <t xml:space="preserve">Explicații:
</t>
        </r>
        <r>
          <rPr>
            <sz val="8"/>
            <color indexed="81"/>
            <rFont val="Tahoma"/>
            <family val="2"/>
          </rPr>
          <t xml:space="preserve">
Se introduce valoarea lunară a tichetelor de masă care se vor acorda în 2018 (ex. 300 - dacă acordați 20 de tichete în valoare de 15 RON). 
Informația este importantă pentru opțiunile de conversie </t>
        </r>
        <r>
          <rPr>
            <b/>
            <sz val="8"/>
            <color indexed="81"/>
            <rFont val="Tahoma"/>
            <family val="2"/>
          </rPr>
          <t>4,5,6,7</t>
        </r>
        <r>
          <rPr>
            <sz val="8"/>
            <color indexed="81"/>
            <rFont val="Tahoma"/>
            <family val="2"/>
          </rPr>
          <t xml:space="preserve"> în care majorarea de salariu sau acordarea unei prime brute se calculează luând în considerare și tichetele acordate în 2017, respectiv 2018.
Opțiunile de conversie </t>
        </r>
        <r>
          <rPr>
            <b/>
            <sz val="8"/>
            <color indexed="81"/>
            <rFont val="Tahoma"/>
            <family val="2"/>
          </rPr>
          <t>1,2,3</t>
        </r>
        <r>
          <rPr>
            <sz val="8"/>
            <color indexed="81"/>
            <rFont val="Tahoma"/>
            <family val="2"/>
          </rPr>
          <t xml:space="preserve"> păstrează în 2018 salariul brut, respectiv salariul net din 2017 fără a lua în considerare tichetele de masă acordate.
</t>
        </r>
        <r>
          <rPr>
            <b/>
            <sz val="8"/>
            <color indexed="81"/>
            <rFont val="Tahoma"/>
            <family val="2"/>
          </rPr>
          <t xml:space="preserve">
</t>
        </r>
        <r>
          <rPr>
            <b/>
            <sz val="8"/>
            <color indexed="18"/>
            <rFont val="Tahoma"/>
            <family val="2"/>
          </rPr>
          <t>Dacă nu se completează nimic, se consideră 0.</t>
        </r>
      </text>
    </comment>
    <comment ref="K1" authorId="0">
      <text>
        <r>
          <rPr>
            <b/>
            <sz val="8"/>
            <color indexed="81"/>
            <rFont val="Tahoma"/>
            <family val="2"/>
          </rPr>
          <t xml:space="preserve">Explicații:
</t>
        </r>
        <r>
          <rPr>
            <sz val="8"/>
            <color indexed="81"/>
            <rFont val="Tahoma"/>
            <family val="2"/>
          </rPr>
          <t xml:space="preserve">
Opțiune în funcție de care sunt acordate tichetele de masă ca beneficiu.
Semnificația tichetelor de masă ca beneficiu </t>
        </r>
        <r>
          <rPr>
            <b/>
            <sz val="8"/>
            <color indexed="81"/>
            <rFont val="Tahoma"/>
            <family val="2"/>
          </rPr>
          <t>brut</t>
        </r>
        <r>
          <rPr>
            <sz val="8"/>
            <color indexed="81"/>
            <rFont val="Tahoma"/>
            <family val="2"/>
          </rPr>
          <t xml:space="preserve"> este că impozitul aferent tichetelor de masă diminuează Salariul net (pentru că valoarea tichetelor nu se poate diminua cu impozitul aferent).
Semnificația tichetelor de masă ca beneficiu </t>
        </r>
        <r>
          <rPr>
            <b/>
            <sz val="8"/>
            <color indexed="81"/>
            <rFont val="Tahoma"/>
            <family val="2"/>
          </rPr>
          <t>net</t>
        </r>
        <r>
          <rPr>
            <sz val="8"/>
            <color indexed="81"/>
            <rFont val="Tahoma"/>
            <family val="2"/>
          </rPr>
          <t xml:space="preserve"> este că pentru impozitul aferent tichetelor de masă se acordă o </t>
        </r>
        <r>
          <rPr>
            <b/>
            <sz val="8"/>
            <color indexed="81"/>
            <rFont val="Tahoma"/>
            <family val="2"/>
          </rPr>
          <t>Primă brută de compensare a impozitului</t>
        </r>
        <r>
          <rPr>
            <sz val="8"/>
            <color indexed="81"/>
            <rFont val="Tahoma"/>
            <family val="2"/>
          </rPr>
          <t xml:space="preserve"> aferent valorii tichetelor de masă, astfel încât Salariul net "în bani" să rămână același ca în varianta fără tichete.
</t>
        </r>
        <r>
          <rPr>
            <b/>
            <sz val="8"/>
            <color indexed="81"/>
            <rFont val="Tahoma"/>
            <family val="2"/>
          </rPr>
          <t xml:space="preserve">
</t>
        </r>
        <r>
          <rPr>
            <b/>
            <sz val="8"/>
            <color indexed="18"/>
            <rFont val="Tahoma"/>
            <family val="2"/>
          </rPr>
          <t xml:space="preserve">Dacă nu se completează nimic, se consideră beneficiu BRUT
</t>
        </r>
      </text>
    </comment>
    <comment ref="L1" authorId="0">
      <text>
        <r>
          <rPr>
            <b/>
            <sz val="8"/>
            <color indexed="81"/>
            <rFont val="Tahoma"/>
            <family val="2"/>
          </rPr>
          <t xml:space="preserve">Explicații:
</t>
        </r>
        <r>
          <rPr>
            <sz val="8"/>
            <color indexed="81"/>
            <rFont val="Tahoma"/>
            <family val="2"/>
          </rPr>
          <t xml:space="preserve">
Reprezintă tipul de conversie pe care doriți să îl utilizați în calcul.
Pentru mai multe informații vă rugăm să consultați foaia de calcul </t>
        </r>
        <r>
          <rPr>
            <b/>
            <sz val="8"/>
            <color indexed="81"/>
            <rFont val="Tahoma"/>
            <family val="2"/>
          </rPr>
          <t xml:space="preserve">Explicatii
</t>
        </r>
        <r>
          <rPr>
            <b/>
            <sz val="8"/>
            <color indexed="18"/>
            <rFont val="Tahoma"/>
            <family val="2"/>
          </rPr>
          <t xml:space="preserve">
Câmpul este obligatoriu</t>
        </r>
        <r>
          <rPr>
            <b/>
            <sz val="8"/>
            <color indexed="81"/>
            <rFont val="Tahoma"/>
            <family val="2"/>
          </rPr>
          <t xml:space="preserve">
</t>
        </r>
      </text>
    </comment>
  </commentList>
</comments>
</file>

<file path=xl/sharedStrings.xml><?xml version="1.0" encoding="utf-8"?>
<sst xmlns="http://schemas.openxmlformats.org/spreadsheetml/2006/main" count="37" uniqueCount="37">
  <si>
    <t>Explicatii privind optiunile de calcul</t>
  </si>
  <si>
    <t>2 : se pastreaza salariul net 2017 prin modificare salariu brut</t>
  </si>
  <si>
    <t>3 : se pastreaza salariul net 2017 prin acordare prima bruta</t>
  </si>
  <si>
    <t>4 : se pastreaza pachet salarial net 2017 prin acordare tichete de masa si modificare salariu brut</t>
  </si>
  <si>
    <t>5 : se pastreaza pachet salarial net 2017 prin acordare tichete de masa si prima bruta</t>
  </si>
  <si>
    <t>6 : se pastreaza total costuri 2017 prin acordare tichete de masa si modificare salariu brut</t>
  </si>
  <si>
    <t>7 : se pastreaza total costuri 2017 prin acordare tichete de masa si prima bruta</t>
  </si>
  <si>
    <t>1 : se pastreaza salariul brut 2017</t>
  </si>
  <si>
    <t>Da</t>
  </si>
  <si>
    <t>Nu</t>
  </si>
  <si>
    <t>Scenariu</t>
  </si>
  <si>
    <t>Norma</t>
  </si>
  <si>
    <t>DaNU</t>
  </si>
  <si>
    <t>TipBeneficiu</t>
  </si>
  <si>
    <t>Brut</t>
  </si>
  <si>
    <t>Net</t>
  </si>
  <si>
    <t>Optiune calcul</t>
  </si>
  <si>
    <t>Descriere</t>
  </si>
  <si>
    <r>
      <t xml:space="preserve">Se calculeaza Salariul net 2018, contributiile si impozitul aferent fiscalitatii 2018. Se pastreaza acelasi salariu brut in 2018, daca este peste nivelul minim legal (1900 RON proportional cu fractiunea de norma). 
</t>
    </r>
    <r>
      <rPr>
        <sz val="10"/>
        <color rgb="FF000000"/>
        <rFont val="Verdana"/>
        <family val="2"/>
      </rPr>
      <t>Daca Salariul brut 2017 este sub nivelul Salariului minim pe economie 2018 atunci Salariul brut este majorat la nivelul salariului minim pentru anul 2018.
Tichetele de masa sunt luate in calcul ca beneficiu brut sau net in functie de optiunea utilizatorului. Implicit sunt calculate ca beneficii brute, daca nu se completeaza optiunea Tip beneficiu tichete de masa (BRUT/NET).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t>
    </r>
  </si>
  <si>
    <r>
      <rPr>
        <b/>
        <sz val="10"/>
        <color rgb="FF000000"/>
        <rFont val="Verdana"/>
        <family val="2"/>
      </rPr>
      <t xml:space="preserve">Se calculeaza Salariul brut 2018 astfel incat Salariul net calculat conform fiscalitatii 2018 sa ramana acelasi cu Salariul net 2017.
Daca Salariul brut rezultat prin calcul este sub nivelul Salariului minim pe economie atunci Salariul net 2018 va fi mai mare decat Salariul net 2017. 
</t>
    </r>
    <r>
      <rPr>
        <sz val="10"/>
        <color rgb="FF000000"/>
        <rFont val="Verdana"/>
        <family val="2"/>
      </rPr>
      <t xml:space="preserve">
Tichetele de masa sunt luate in calcul ca beneficiu brut sau net in functie de optiunea utilizatorului. Implicit sunt calculate ca beneficii brute, daca nu se completeaza optiunea Tip beneficiu tichete de masa (BRUT/NET).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t>
    </r>
  </si>
  <si>
    <r>
      <rPr>
        <b/>
        <sz val="10"/>
        <color rgb="FF000000"/>
        <rFont val="Verdana"/>
        <family val="2"/>
      </rPr>
      <t xml:space="preserve">Se calculeaza o Prima bruta astfel incat Salariul net calculat conform fiscalitatii 2018 sa ramana acelasi cu Salariul net 2017.
Se pastreaza acelasi salariu brut in 2018, daca este peste nivelul minim legal (1900 RON proportional cu fractiunea de norma). 
</t>
    </r>
    <r>
      <rPr>
        <sz val="10"/>
        <color rgb="FF000000"/>
        <rFont val="Verdana"/>
        <family val="2"/>
      </rPr>
      <t xml:space="preserve">
Daca Salariul brut 2017 este sub nivelul Salariului minim pe economie 2018 atunci Salariul brut este majorat la nivelul salariului minim pentru anul 2018.
Tichetele de masa sunt luate in calcul ca beneficiu brut sau net in functie de optiunea utilizatorului. Implicit sunt calculate ca beneficii brute, daca nu se completeaza optiunea Tip beneficiu tichete de masa (BRUT/NET).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t>
    </r>
  </si>
  <si>
    <r>
      <rPr>
        <b/>
        <sz val="10"/>
        <color rgb="FF000000"/>
        <rFont val="Verdana"/>
        <family val="2"/>
      </rPr>
      <t xml:space="preserve">Se calculeaza Salariul brut 2018 astfel incat Pachetul salarial net (Salariul net + Valoare tichete de masa 2018) calculat conform fiscalitatii 2018 sa ramana acelasi cu Pachetul salarial net din 2017 (Salariu net 2017 + Valoare tichete de masa 2017).
</t>
    </r>
    <r>
      <rPr>
        <sz val="10"/>
        <color rgb="FF000000"/>
        <rFont val="Verdana"/>
        <family val="2"/>
      </rPr>
      <t xml:space="preserve">
Pachetul salarial net include Salariul net "in bani" + valoare tichete de masa.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
Daca Salariul brut rezultat prin calcul este sub nivelul Salariului minim pe economie atunci Pachetul salarial net 2018 va fi mai mare decat Pachetul salarial net 2017.
</t>
    </r>
  </si>
  <si>
    <r>
      <rPr>
        <b/>
        <sz val="10"/>
        <color rgb="FF000000"/>
        <rFont val="Verdana"/>
        <family val="2"/>
      </rPr>
      <t xml:space="preserve">Se calculeaza o Prima bruta astfel incat Pachetul salarial net (Salariul net + Valoare tichete de masa 2018) calculat conform fiscalitatii 2018 sa ramana acelasi cu Pachetul salarial net din 2017 (Salariu net 2017 + Valoare tichete de masa 2017).
Se pastreaza acelasi salariu brut in 2018, daca este peste nivelul minim legal (1900 RON proportional cu fractiunea de norma). </t>
    </r>
    <r>
      <rPr>
        <sz val="10"/>
        <color rgb="FF000000"/>
        <rFont val="Verdana"/>
        <family val="2"/>
      </rPr>
      <t xml:space="preserve">
Pachetul salarial net include Salariul net "in bani" + valoare tichete de masa.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
Daca Salariul brut 2017 este sub nivelul Salariului minim pe economie 2018 atunci Salariul brut este majorat la nivelul salariului minim pentru anul 2018. Diferenta pana la pachetul salarial net 2017 este calculata sub forma de Prima bruta.</t>
    </r>
  </si>
  <si>
    <r>
      <rPr>
        <b/>
        <sz val="10"/>
        <color rgb="FF000000"/>
        <rFont val="Verdana"/>
        <family val="2"/>
      </rPr>
      <t xml:space="preserve">Se calculeaza Salariul brut 2018 astfel incat Total costuri (Salariu net 2018 + valoare tichete de masa 2018 + Contributii angajat + Contributii angajator) calculat conform fiscalitatii 2018 sa ramana acelasi cu Total costuri din 2017 (Salariu net 2017 + valoare tichete de masa 2017 + Contributii angajat + Contributii angajator) .
Daca Salariul brut 2018 rezultat din calcul este sub nivelul Salariului minim pe economie 2018 atunci Salariul brut este majorat la nivelul salariului minim pentru anul 2018.
</t>
    </r>
    <r>
      <rPr>
        <sz val="10"/>
        <color rgb="FF000000"/>
        <rFont val="Verdana"/>
        <family val="2"/>
      </rPr>
      <t xml:space="preserve">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
</t>
    </r>
  </si>
  <si>
    <r>
      <rPr>
        <b/>
        <sz val="10"/>
        <color rgb="FF000000"/>
        <rFont val="Verdana"/>
        <family val="2"/>
      </rPr>
      <t xml:space="preserve">Se calculeaza o Prima bruta astfel incat Total costuri (Salariu net 2018 + valoare tichete de masa 2018 + Contributii angajat + Contributii angajator) calculat conform fiscalitatii 2018 sa ramana acelasi cu Total costuri din 2017 (Salariu net 2017 + valoare tichete de masa 2017 + Contributii angajat + Contributii angajator) .
Daca Salariul brut 2017 este sub nivelul Salariului minim pe economie 2018 atunci Salariul brut este majorat la nivelul salariului minim pentru anul 2018.
</t>
    </r>
    <r>
      <rPr>
        <sz val="10"/>
        <color rgb="FF000000"/>
        <rFont val="Verdana"/>
        <family val="2"/>
      </rPr>
      <t>Se pastreaza acelasi salariu brut in 2018 ca in 2017 daca este peste nivelul minim legal (1900 RON proportional cu fractiunea de norma). 
Semnificatia tichetelor de masa ca beneficiu brut este ca impozitul aferent tichetelor de masa diminueaza Salariul net (pentru ca valoarea tichetelor nu se poate diminua cu impozitul aferent).
Semnificatia tichetelor de masa ca beneficiu net este ca pentru impozitul aferent tichetelor de masa se acorda o Prima bruta de compensare impozit tichete de masa astfel incat Salariul net "in bani" sa ramana acelasi ca in varianta fara tichete.</t>
    </r>
  </si>
  <si>
    <t>Marcă angajat</t>
  </si>
  <si>
    <t>Salariu brut 2017
(RON)</t>
  </si>
  <si>
    <t>Salariu net 2017
(RON)</t>
  </si>
  <si>
    <t>Funcție de bază
(DA / NU)</t>
  </si>
  <si>
    <t>Nr. persoane în întreținere</t>
  </si>
  <si>
    <t>Are scutire de impozit
(DA / NU)</t>
  </si>
  <si>
    <t>Normă (doar pentru timp parțial)</t>
  </si>
  <si>
    <t>Valoare tichete de masă 2017</t>
  </si>
  <si>
    <t>Tip beneficiu tichete de masă 2017 (BRUT/ NET)</t>
  </si>
  <si>
    <t>Valoare tichete de masă 2018
(pot fi acordate în număr de maxim nr. zile lucrătoare din lună; valoare tichet până la 15,09 RON)</t>
  </si>
  <si>
    <t>Tip beneficiu tichete de masă 2018 (BRUT/
NET)</t>
  </si>
  <si>
    <t>Opțiune conversie :
1 : se păstrează salariul brut 2017
2 : se păstrează salariul net 2017 prin modificare salariu brut
3 : se păstrează salariul net 2017 prin acordare primă brută
4 : se păstrează pachet salarial net 2017 prin acordare tichete de masă și modificare salariu brut
5 : se păstrează pachet salarial net 2017 prin acordare tichete de masă și primă brută
6 : se păstrează total costuri 2017 prin acordare tichete de masă și modificare salariu brut
7 : se păstrează total costuri 2017 prin acordare tichete de masă și primă brută</t>
  </si>
</sst>
</file>

<file path=xl/styles.xml><?xml version="1.0" encoding="utf-8"?>
<styleSheet xmlns="http://schemas.openxmlformats.org/spreadsheetml/2006/main">
  <numFmts count="1">
    <numFmt numFmtId="164" formatCode="dd\/mm\/yyyy"/>
  </numFmts>
  <fonts count="16">
    <font>
      <sz val="11"/>
      <color theme="1"/>
      <name val="Calibri"/>
      <family val="2"/>
      <scheme val="minor"/>
    </font>
    <font>
      <sz val="9"/>
      <color theme="1"/>
      <name val="Calibri"/>
      <family val="2"/>
      <scheme val="minor"/>
    </font>
    <font>
      <sz val="10"/>
      <color theme="1"/>
      <name val="Calibri"/>
      <family val="2"/>
      <scheme val="minor"/>
    </font>
    <font>
      <b/>
      <sz val="10"/>
      <color rgb="FF000000"/>
      <name val="Verdana"/>
      <family val="2"/>
    </font>
    <font>
      <sz val="10"/>
      <color theme="1"/>
      <name val="Verdana"/>
      <family val="2"/>
    </font>
    <font>
      <b/>
      <sz val="10"/>
      <name val="Verdana"/>
      <family val="2"/>
    </font>
    <font>
      <sz val="10"/>
      <color rgb="FF000000"/>
      <name val="Verdana"/>
      <family val="2"/>
    </font>
    <font>
      <sz val="8"/>
      <color indexed="81"/>
      <name val="Tahoma"/>
      <family val="2"/>
    </font>
    <font>
      <b/>
      <sz val="8"/>
      <color indexed="81"/>
      <name val="Tahoma"/>
      <family val="2"/>
    </font>
    <font>
      <b/>
      <u/>
      <sz val="8"/>
      <color indexed="81"/>
      <name val="Tahoma"/>
      <family val="2"/>
    </font>
    <font>
      <b/>
      <sz val="8"/>
      <color indexed="56"/>
      <name val="Tahoma"/>
      <family val="2"/>
    </font>
    <font>
      <sz val="8"/>
      <color indexed="56"/>
      <name val="Tahoma"/>
      <family val="2"/>
    </font>
    <font>
      <b/>
      <sz val="8"/>
      <color indexed="18"/>
      <name val="Tahoma"/>
      <family val="2"/>
    </font>
    <font>
      <b/>
      <u/>
      <sz val="8"/>
      <color indexed="18"/>
      <name val="Tahoma"/>
      <family val="2"/>
    </font>
    <font>
      <sz val="8"/>
      <color indexed="18"/>
      <name val="Tahoma"/>
      <family val="2"/>
    </font>
    <font>
      <b/>
      <sz val="10"/>
      <name val="Calibri"/>
      <family val="2"/>
      <scheme val="minor"/>
    </font>
  </fonts>
  <fills count="4">
    <fill>
      <patternFill patternType="none"/>
    </fill>
    <fill>
      <patternFill patternType="gray125"/>
    </fill>
    <fill>
      <patternFill patternType="solid">
        <fgColor rgb="FFBDD7EE"/>
        <bgColor indexed="64"/>
      </patternFill>
    </fill>
    <fill>
      <patternFill patternType="solid">
        <fgColor rgb="FFC5E0B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s>
  <cellStyleXfs count="1">
    <xf numFmtId="0" fontId="0" fillId="0" borderId="0"/>
  </cellStyleXfs>
  <cellXfs count="24">
    <xf numFmtId="0" fontId="0" fillId="0" borderId="0" xfId="0"/>
    <xf numFmtId="1" fontId="2" fillId="0" borderId="1" xfId="0" applyNumberFormat="1" applyFont="1" applyBorder="1" applyProtection="1">
      <protection locked="0"/>
    </xf>
    <xf numFmtId="49" fontId="2" fillId="0" borderId="1" xfId="0" applyNumberFormat="1" applyFont="1" applyBorder="1" applyProtection="1">
      <protection locked="0"/>
    </xf>
    <xf numFmtId="1" fontId="2" fillId="0" borderId="1" xfId="0" applyNumberFormat="1" applyFont="1" applyBorder="1" applyAlignment="1" applyProtection="1">
      <alignment horizontal="center" vertical="center"/>
      <protection locked="0"/>
    </xf>
    <xf numFmtId="0" fontId="3" fillId="0" borderId="0" xfId="0" applyFont="1" applyFill="1" applyBorder="1" applyAlignment="1" applyProtection="1"/>
    <xf numFmtId="0" fontId="4" fillId="0" borderId="0" xfId="0" applyFont="1" applyFill="1" applyProtection="1"/>
    <xf numFmtId="0" fontId="0" fillId="0" borderId="0" xfId="0" applyFill="1" applyProtection="1"/>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6" fillId="2" borderId="4" xfId="0" applyFont="1" applyFill="1" applyBorder="1" applyAlignment="1" applyProtection="1">
      <alignment vertical="top" wrapText="1"/>
    </xf>
    <xf numFmtId="0" fontId="3" fillId="0" borderId="5" xfId="0" applyFont="1" applyFill="1" applyBorder="1" applyAlignment="1" applyProtection="1">
      <alignment vertical="top" wrapText="1"/>
    </xf>
    <xf numFmtId="0" fontId="6" fillId="2" borderId="6" xfId="0" applyFont="1" applyFill="1" applyBorder="1" applyAlignment="1" applyProtection="1">
      <alignment vertical="top" wrapText="1"/>
    </xf>
    <xf numFmtId="0" fontId="6" fillId="0" borderId="7" xfId="0" applyFont="1" applyFill="1" applyBorder="1" applyAlignment="1" applyProtection="1">
      <alignment vertical="top" wrapText="1"/>
    </xf>
    <xf numFmtId="0" fontId="6" fillId="2" borderId="8" xfId="0" applyFont="1" applyFill="1" applyBorder="1" applyAlignment="1" applyProtection="1">
      <alignment vertical="top" wrapText="1"/>
    </xf>
    <xf numFmtId="0" fontId="6" fillId="0" borderId="9" xfId="0" applyFont="1" applyFill="1" applyBorder="1" applyAlignment="1" applyProtection="1">
      <alignment vertical="top" wrapText="1"/>
    </xf>
    <xf numFmtId="0" fontId="1" fillId="0" borderId="0" xfId="0" applyFont="1" applyFill="1" applyProtection="1"/>
    <xf numFmtId="0" fontId="2" fillId="0" borderId="0" xfId="0" applyFont="1" applyFill="1" applyProtection="1">
      <protection locked="0"/>
    </xf>
    <xf numFmtId="49" fontId="2" fillId="0" borderId="10" xfId="0" applyNumberFormat="1" applyFont="1" applyFill="1" applyBorder="1" applyProtection="1">
      <protection locked="0"/>
    </xf>
    <xf numFmtId="49" fontId="2" fillId="0" borderId="0" xfId="0" applyNumberFormat="1" applyFont="1" applyFill="1" applyBorder="1" applyProtection="1">
      <protection locked="0"/>
    </xf>
    <xf numFmtId="164" fontId="2" fillId="0" borderId="0" xfId="0" applyNumberFormat="1" applyFont="1" applyFill="1" applyBorder="1" applyProtection="1">
      <protection locked="0"/>
    </xf>
    <xf numFmtId="0" fontId="15" fillId="0" borderId="1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wrapText="1"/>
      <protection locked="0"/>
    </xf>
    <xf numFmtId="0" fontId="15" fillId="3" borderId="1" xfId="0" applyNumberFormat="1" applyFont="1" applyFill="1" applyBorder="1" applyAlignment="1" applyProtection="1">
      <alignment horizontal="center" vertical="center" wrapText="1"/>
    </xf>
    <xf numFmtId="0" fontId="15" fillId="3" borderId="1" xfId="0" applyNumberFormat="1" applyFont="1" applyFill="1" applyBorder="1" applyAlignment="1" applyProtection="1">
      <alignment horizontal="left" vertical="center" wrapText="1"/>
    </xf>
  </cellXfs>
  <cellStyles count="1">
    <cellStyle name="Normal" xfId="0" builtinId="0"/>
  </cellStyles>
  <dxfs count="9">
    <dxf>
      <fill>
        <patternFill>
          <bgColor rgb="FFFFC1C1"/>
        </patternFill>
      </fill>
    </dxf>
    <dxf>
      <fill>
        <patternFill>
          <bgColor rgb="FFFFC1C1"/>
        </patternFill>
      </fill>
    </dxf>
    <dxf>
      <fill>
        <patternFill>
          <bgColor rgb="FFFFC1C1"/>
        </patternFill>
      </fill>
    </dxf>
    <dxf>
      <fill>
        <patternFill>
          <bgColor rgb="FFFFC1C1"/>
        </patternFill>
      </fill>
    </dxf>
    <dxf>
      <fill>
        <patternFill>
          <bgColor rgb="FFFFC1C1"/>
        </patternFill>
      </fill>
    </dxf>
    <dxf>
      <fill>
        <patternFill>
          <bgColor rgb="FFFFC1C1"/>
        </patternFill>
      </fill>
    </dxf>
    <dxf>
      <font>
        <strike val="0"/>
      </font>
      <fill>
        <patternFill>
          <bgColor theme="0" tint="-0.14996795556505021"/>
        </patternFill>
      </fill>
    </dxf>
    <dxf>
      <fill>
        <patternFill>
          <bgColor rgb="FFFFFF00"/>
        </patternFill>
      </fill>
    </dxf>
    <dxf>
      <fill>
        <patternFill>
          <bgColor rgb="FFFFFF00"/>
        </patternFill>
      </fill>
    </dxf>
  </dxfs>
  <tableStyles count="0" defaultTableStyle="TableStyleMedium2" defaultPivotStyle="PivotStyleLight16"/>
  <colors>
    <mruColors>
      <color rgb="FFC5E0B2"/>
      <color rgb="FFBDD7EE"/>
      <color rgb="FFFFC1C1"/>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schema xmlns="http://www.w3.org/2001/XMLSchema">
      <element name="Root">
        <complexType>
          <sequence>
            <element name="DateIntrare" maxOccurs="unbounded">
              <complexType>
                <sequence>
                  <element name="MarcaAngajat" type="string"/>
                  <element name="SalariuBrut2017" type="integer"/>
                  <element name="SalariuNet2017" type="integer"/>
                  <element name="FunctieDeBaza" type="string"/>
                  <element name="NPersoaneIntretinere" type="integer"/>
                  <element name="AreScutireDeImpozit" type="string"/>
                  <element name="Norma" type="decimal"/>
                  <element name="ValoareTicheteDeMasa2017" type="decimal"/>
                  <element name="TipBeneficiuTicheteDeMasa2017" type="string"/>
                  <element name="ValoareTicheteDeMasa2018" type="decimal"/>
                  <element name="TipBeneficiuTicheteDeMasa2018" type="string"/>
                  <element name="OptiuneConversie" type="integer"/>
                  <element name="NumeSalariat" type="string"/>
                  <element name="Functie" type="string"/>
                  <element name="Departament" type="string"/>
                  <element name="StatusLa01Ianuarie2018" type="string"/>
                  <element name="DataIncetareStatus" type="time"/>
                </sequence>
              </complexType>
            </element>
          </sequence>
        </complexType>
      </element>
    </schema>
  </Schema>
  <Map ID="6" Name="Root_Map" RootElement="Root" SchemaID="Schema1" ShowImportExportValidationErrors="false" AutoFit="false" Append="false" PreserveSortAFLayout="false" PreserveFormat="true"/>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xmlMaps" Target="xmlMaps.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theme="9" tint="0.59999389629810485"/>
  </sheetPr>
  <dimension ref="A1:Q1"/>
  <sheetViews>
    <sheetView tabSelected="1" workbookViewId="0">
      <selection activeCell="A2" sqref="A2"/>
    </sheetView>
  </sheetViews>
  <sheetFormatPr defaultColWidth="8.85546875" defaultRowHeight="12.75"/>
  <cols>
    <col min="1" max="1" width="16.7109375" style="2" customWidth="1"/>
    <col min="2" max="3" width="10.28515625" style="1" customWidth="1"/>
    <col min="4" max="4" width="8.28515625" style="2" customWidth="1"/>
    <col min="5" max="5" width="9.85546875" style="1" customWidth="1"/>
    <col min="6" max="6" width="9" style="2" customWidth="1"/>
    <col min="7" max="7" width="11.140625" style="1" customWidth="1"/>
    <col min="8" max="8" width="9.28515625" style="1" customWidth="1"/>
    <col min="9" max="9" width="10.7109375" style="2" customWidth="1"/>
    <col min="10" max="10" width="16.42578125" style="1" customWidth="1"/>
    <col min="11" max="11" width="12.140625" style="2" customWidth="1"/>
    <col min="12" max="12" width="70.7109375" style="3" customWidth="1"/>
    <col min="13" max="13" width="33.7109375" style="17" customWidth="1"/>
    <col min="14" max="15" width="33.7109375" style="18" customWidth="1"/>
    <col min="16" max="16" width="10.5703125" style="18" customWidth="1"/>
    <col min="17" max="17" width="11.7109375" style="19" customWidth="1"/>
    <col min="18" max="18" width="10.5703125" style="16" customWidth="1"/>
    <col min="19" max="16384" width="8.85546875" style="16"/>
  </cols>
  <sheetData>
    <row r="1" spans="1:17" ht="127.5" customHeight="1">
      <c r="A1" s="22" t="s">
        <v>25</v>
      </c>
      <c r="B1" s="22" t="s">
        <v>26</v>
      </c>
      <c r="C1" s="22" t="s">
        <v>27</v>
      </c>
      <c r="D1" s="22" t="s">
        <v>28</v>
      </c>
      <c r="E1" s="22" t="s">
        <v>29</v>
      </c>
      <c r="F1" s="22" t="s">
        <v>30</v>
      </c>
      <c r="G1" s="22" t="s">
        <v>31</v>
      </c>
      <c r="H1" s="22" t="s">
        <v>32</v>
      </c>
      <c r="I1" s="22" t="s">
        <v>33</v>
      </c>
      <c r="J1" s="22" t="s">
        <v>34</v>
      </c>
      <c r="K1" s="22" t="s">
        <v>35</v>
      </c>
      <c r="L1" s="23" t="s">
        <v>36</v>
      </c>
      <c r="M1" s="20"/>
      <c r="N1" s="21"/>
      <c r="O1" s="21"/>
      <c r="P1" s="21"/>
      <c r="Q1" s="21"/>
    </row>
  </sheetData>
  <sheetProtection sheet="1" objects="1" scenarios="1" insertRows="0" deleteRows="0" sort="0" autoFilter="0"/>
  <autoFilter ref="A1:L1"/>
  <conditionalFormatting sqref="C2:C999857">
    <cfRule type="expression" dxfId="6" priority="9">
      <formula>AND(NOT(ISBLANK($B2)), ISNUMBER($B2), $B2&lt;&gt;0)</formula>
    </cfRule>
  </conditionalFormatting>
  <conditionalFormatting sqref="L2:L999857">
    <cfRule type="expression" dxfId="5" priority="6">
      <formula>AND(NOT(ISBLANK($L2)),$L2&lt;&gt;"", $L2 &lt;&gt; 1,$L2 &lt;&gt; 2,$L2 &lt;&gt; 3,$L2 &lt;&gt; 4,$L2 &lt;&gt; 5,$L2 &lt;&gt; 6,$L2 &lt;&gt; 7)</formula>
    </cfRule>
  </conditionalFormatting>
  <conditionalFormatting sqref="G2:G999857">
    <cfRule type="expression" dxfId="4" priority="5">
      <formula>AND(NOT(ISBLANK($G2)),$G2&lt;&gt;"", $G2 &lt;&gt; 1,$G2 &lt;&gt; 2,$G2 &lt;&gt; 3,$G2 &lt;&gt; 4,$G2 &lt;&gt; 5,$G2 &lt;&gt; 6,$G2 &lt;&gt; 7,$G2 &lt;&gt; 8)</formula>
    </cfRule>
  </conditionalFormatting>
  <conditionalFormatting sqref="F2:F999857">
    <cfRule type="expression" dxfId="3" priority="4">
      <formula>AND(NOT(ISBLANK($F2)),$F2&lt;&gt;"", $F2 &lt;&gt; "DA",$F2 &lt;&gt; "NU")</formula>
    </cfRule>
  </conditionalFormatting>
  <conditionalFormatting sqref="D2:D999857">
    <cfRule type="expression" dxfId="2" priority="3">
      <formula>AND(NOT(ISBLANK($D2)),$D2&lt;&gt;"", $D2 &lt;&gt; "DA",$D2 &lt;&gt; "NU")</formula>
    </cfRule>
  </conditionalFormatting>
  <conditionalFormatting sqref="K2:K999857">
    <cfRule type="expression" dxfId="1" priority="2">
      <formula>AND(NOT(ISBLANK($K2)),$K2&lt;&gt;"", $K2 &lt;&gt; "BRUT",$K2 &lt;&gt; "NET")</formula>
    </cfRule>
  </conditionalFormatting>
  <conditionalFormatting sqref="I2:I999857">
    <cfRule type="expression" dxfId="0" priority="1">
      <formula>AND(NOT(ISBLANK($I2)),$I2&lt;&gt;"", $I2 &lt;&gt; "BRUT",$I2 &lt;&gt; "NET")</formula>
    </cfRule>
  </conditionalFormatting>
  <dataValidations count="7">
    <dataValidation type="list" allowBlank="1" showErrorMessage="1" errorTitle="Valoare invalida." error="Va rugam selectati una dintre valorile posibile!" sqref="F2:F1048576 D2:D1048576">
      <formula1>ValoriPosibileDaNu</formula1>
    </dataValidation>
    <dataValidation type="list" allowBlank="1" showErrorMessage="1" errorTitle="Valoare invalida." error="Va rugam selectati una dintre valorile posibile!" sqref="G2:G1048576">
      <formula1>ValoriPosibileNorma</formula1>
    </dataValidation>
    <dataValidation type="list" allowBlank="1" showErrorMessage="1" errorTitle="Valoare invalida." error="Va rugam selectati una dintre valorile posibile!" sqref="L2:L1048576">
      <formula1>ValoriPosibileScenariu</formula1>
    </dataValidation>
    <dataValidation type="list" allowBlank="1" showErrorMessage="1" errorTitle="Valoare invalida." error="Va rugam selectati una dintre valorile posibile!" sqref="K2:K1048576 I2:I1048576">
      <formula1>ValoriPosibileTipBeneficiu</formula1>
    </dataValidation>
    <dataValidation type="whole" allowBlank="1" showInputMessage="1" showErrorMessage="1" errorTitle="Valoare invalida" error="Introduceti un numar intreg intre 0 si 9!" sqref="E2:E1048576">
      <formula1>0</formula1>
      <formula2>9</formula2>
    </dataValidation>
    <dataValidation type="whole" allowBlank="1" showErrorMessage="1" errorTitle="Valoare invalida" error="Introduceti un numar intreg intre 0 si 999999!" sqref="J2:J1048576 H2:H1048576">
      <formula1>0</formula1>
      <formula2>999999</formula2>
    </dataValidation>
    <dataValidation type="whole" allowBlank="1" showErrorMessage="1" errorTitle="Valoare invalida" error="Introduceti un numar intreg intre 1 si 999999!" sqref="B2:C1048576">
      <formula1>1</formula1>
      <formula2>999999</formula2>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Sheet2">
    <tabColor rgb="FFFFC1C1"/>
    <pageSetUpPr fitToPage="1"/>
  </sheetPr>
  <dimension ref="B1:AJ9"/>
  <sheetViews>
    <sheetView workbookViewId="0">
      <selection activeCell="B1" sqref="B1"/>
    </sheetView>
  </sheetViews>
  <sheetFormatPr defaultColWidth="9.140625" defaultRowHeight="15"/>
  <cols>
    <col min="1" max="1" width="3.5703125" style="6" customWidth="1"/>
    <col min="2" max="2" width="44.140625" style="15" customWidth="1"/>
    <col min="3" max="3" width="100.85546875" style="15" customWidth="1"/>
    <col min="4" max="27" width="9.140625" style="6"/>
    <col min="28" max="28" width="12.140625" style="6" hidden="1" customWidth="1"/>
    <col min="29" max="36" width="9.140625" style="6" hidden="1" customWidth="1"/>
    <col min="37" max="16384" width="9.140625" style="6"/>
  </cols>
  <sheetData>
    <row r="1" spans="2:36" ht="24" customHeight="1">
      <c r="B1" s="4" t="s">
        <v>0</v>
      </c>
      <c r="C1" s="5"/>
      <c r="AB1" s="6" t="s">
        <v>12</v>
      </c>
      <c r="AC1" s="6" t="s">
        <v>8</v>
      </c>
      <c r="AD1" s="6" t="s">
        <v>9</v>
      </c>
    </row>
    <row r="2" spans="2:36" ht="18" customHeight="1">
      <c r="B2" s="7" t="s">
        <v>16</v>
      </c>
      <c r="C2" s="8" t="s">
        <v>17</v>
      </c>
      <c r="AB2" s="6" t="s">
        <v>11</v>
      </c>
      <c r="AC2" s="6">
        <v>1</v>
      </c>
      <c r="AD2" s="6">
        <v>2</v>
      </c>
      <c r="AE2" s="6">
        <v>3</v>
      </c>
      <c r="AF2" s="6">
        <v>4</v>
      </c>
      <c r="AG2" s="6">
        <v>5</v>
      </c>
      <c r="AH2" s="6">
        <v>6</v>
      </c>
      <c r="AI2" s="6">
        <v>7</v>
      </c>
      <c r="AJ2" s="6">
        <v>8</v>
      </c>
    </row>
    <row r="3" spans="2:36" ht="178.5">
      <c r="B3" s="9" t="s">
        <v>7</v>
      </c>
      <c r="C3" s="10" t="s">
        <v>18</v>
      </c>
      <c r="AB3" s="6" t="s">
        <v>10</v>
      </c>
      <c r="AC3" s="6">
        <v>1</v>
      </c>
      <c r="AD3" s="6">
        <v>2</v>
      </c>
      <c r="AE3" s="6">
        <v>3</v>
      </c>
      <c r="AF3" s="6">
        <v>4</v>
      </c>
      <c r="AG3" s="6">
        <v>5</v>
      </c>
      <c r="AH3" s="6">
        <v>6</v>
      </c>
      <c r="AI3" s="6">
        <v>7</v>
      </c>
    </row>
    <row r="4" spans="2:36" ht="165.75">
      <c r="B4" s="11" t="s">
        <v>1</v>
      </c>
      <c r="C4" s="12" t="s">
        <v>19</v>
      </c>
      <c r="AB4" s="6" t="s">
        <v>13</v>
      </c>
      <c r="AC4" s="6" t="s">
        <v>14</v>
      </c>
      <c r="AD4" s="6" t="s">
        <v>15</v>
      </c>
    </row>
    <row r="5" spans="2:36" ht="191.25">
      <c r="B5" s="11" t="s">
        <v>2</v>
      </c>
      <c r="C5" s="12" t="s">
        <v>20</v>
      </c>
    </row>
    <row r="6" spans="2:36" ht="178.5">
      <c r="B6" s="11" t="s">
        <v>3</v>
      </c>
      <c r="C6" s="12" t="s">
        <v>21</v>
      </c>
    </row>
    <row r="7" spans="2:36" ht="178.5">
      <c r="B7" s="11" t="s">
        <v>4</v>
      </c>
      <c r="C7" s="12" t="s">
        <v>22</v>
      </c>
    </row>
    <row r="8" spans="2:36" ht="165.75">
      <c r="B8" s="11" t="s">
        <v>5</v>
      </c>
      <c r="C8" s="12" t="s">
        <v>23</v>
      </c>
    </row>
    <row r="9" spans="2:36" ht="178.5">
      <c r="B9" s="13" t="s">
        <v>6</v>
      </c>
      <c r="C9" s="14" t="s">
        <v>24</v>
      </c>
    </row>
  </sheetData>
  <sheetProtection sheet="1" objects="1" scenarios="1"/>
  <conditionalFormatting sqref="B3:C9 B1">
    <cfRule type="expression" dxfId="8" priority="2">
      <formula>$K:$K=1</formula>
    </cfRule>
  </conditionalFormatting>
  <conditionalFormatting sqref="B2">
    <cfRule type="expression" dxfId="7" priority="1">
      <formula>$K:$K=1</formula>
    </cfRule>
  </conditionalFormatting>
  <pageMargins left="0.5" right="0.5" top="0.5" bottom="0.5" header="0" footer="0"/>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Date intrare</vt:lpstr>
      <vt:lpstr>Explicatii</vt:lpstr>
      <vt:lpstr>ValoriPosibileDaNu</vt:lpstr>
      <vt:lpstr>ValoriPosibileNorma</vt:lpstr>
      <vt:lpstr>ValoriPosibileScenariu</vt:lpstr>
      <vt:lpstr>ValoriPosibileTipBeneficiu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Ovidiu Tudorache</dc:creator>
  <cp:lastModifiedBy> </cp:lastModifiedBy>
  <cp:lastPrinted>2017-12-08T12:57:39Z</cp:lastPrinted>
  <dcterms:created xsi:type="dcterms:W3CDTF">2017-11-24T07:27:37Z</dcterms:created>
  <dcterms:modified xsi:type="dcterms:W3CDTF">2017-12-11T14:36:26Z</dcterms:modified>
</cp:coreProperties>
</file>